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2" sheetId="1" r:id="rId1"/>
  </sheets>
  <calcPr calcId="144525"/>
</workbook>
</file>

<file path=xl/calcChain.xml><?xml version="1.0" encoding="utf-8"?>
<calcChain xmlns="http://schemas.openxmlformats.org/spreadsheetml/2006/main">
  <c r="C71" i="1" l="1"/>
  <c r="C70" i="1"/>
  <c r="C69" i="1"/>
  <c r="C65" i="1"/>
  <c r="C64" i="1"/>
  <c r="C62" i="1"/>
  <c r="C58" i="1"/>
  <c r="C59" i="1" s="1"/>
  <c r="C60" i="1" s="1"/>
  <c r="C61" i="1" s="1"/>
  <c r="C53" i="1"/>
  <c r="C51" i="1"/>
  <c r="C47" i="1"/>
  <c r="C48" i="1" s="1"/>
  <c r="C66" i="1" l="1"/>
  <c r="C67" i="1" s="1"/>
  <c r="C63" i="1"/>
  <c r="C72" i="1"/>
  <c r="C73" i="1" s="1"/>
  <c r="C74" i="1" s="1"/>
</calcChain>
</file>

<file path=xl/sharedStrings.xml><?xml version="1.0" encoding="utf-8"?>
<sst xmlns="http://schemas.openxmlformats.org/spreadsheetml/2006/main" count="176" uniqueCount="132">
  <si>
    <t>Приложение № 2</t>
  </si>
  <si>
    <t>Наименование кода бюджетной классификации</t>
  </si>
  <si>
    <t>Наименование администратора доходов</t>
  </si>
  <si>
    <t>Администрация Малоимышского сельсовета</t>
  </si>
  <si>
    <t>816 2 02 04999 10 5001 151</t>
  </si>
  <si>
    <t>816 2 02 04999 10 9106 151</t>
  </si>
  <si>
    <t xml:space="preserve">Прочие межбюджетные трансферты передаваемые бюджетам поселений на реализацию мероприятий предусмотренные  ДЦП « Дороги Красноярья на 2012-2016 гг.» (Содержание автомобильных дорог общего пользования местного значения,  городских округов, городских и сельских поселений).  </t>
  </si>
  <si>
    <t>816 2 02 04999 10 9701 151</t>
  </si>
  <si>
    <t>Прочие межбюджетные трансферты передаваемые бюджетам  поселений на частичное финансирование (возмещение) расходов на повышение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</si>
  <si>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816 2 02 04999 10 0324 151</t>
  </si>
  <si>
    <t>Прочие межбюджетные трансферты на проведение  выборов в органы местного самоуправления</t>
  </si>
  <si>
    <t>816 2 02 04012 10 0000 151</t>
  </si>
  <si>
    <t>Прочие  межбюджетные трансферты передаваемые бюджетам поселений для компенсаций дополнительных расходов, возникших в результате решений принятых органами власти другого уровня</t>
  </si>
  <si>
    <t>816 2 02 04999 10 6806 151</t>
  </si>
  <si>
    <t>Прочие межбюджетные трансферты передаваемые бюджетам поселений на реализацию мероприятий  долгосрочной целевой программы « Повышение эффективности деятельности органов местного самоуправления в Красноярском крае»  ( реализация проектов по благоустройству территорий поселений)</t>
  </si>
  <si>
    <t>816 2 02 04999 10 8701 151</t>
  </si>
  <si>
    <t>Прочие межбюджетные трансферты, передаваемые бюджетам поселений на частичное финансирование (возмещение) расходов на введение новой системы оплаты труда</t>
  </si>
  <si>
    <t>Прочие межбюджетные трансферты передаваемые бюджетам поселений  на реализацию мероприятий, предусмотренных краевой целевой программой «Обеспечение пожарной безопасности территории Красноярского края»    (приобретение и установка пожарного оборудования)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</si>
  <si>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</si>
  <si>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</si>
  <si>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 xml:space="preserve">Прочие доходы от оказания платных услуг (работ) получателями средств бюджетов сельских поселений </t>
  </si>
  <si>
    <t>Прочие доходы от компенсации затрат бюджетов сельских поселений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</si>
  <si>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</si>
  <si>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Невыясненные поступления, зачисляемые в бюджеты сельских поселений                                           </t>
  </si>
  <si>
    <t>Прочие неналоговые доходы бюджетов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</si>
  <si>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</si>
  <si>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                                    </t>
  </si>
  <si>
    <t xml:space="preserve">Прочие безвозмездные поступления  в бюджеты сельских поселений                   </t>
  </si>
  <si>
    <t>Администрация Михайловского сельсовета Ужурского района Красноярского края</t>
  </si>
  <si>
    <t>Доходы от сдачи в аренду имущества, составляющего казну сельских поселений (за исключением земельных участков)</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</si>
  <si>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</si>
  <si>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</si>
  <si>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</si>
  <si>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Перечисление из бюджетов сельских поселений (в бюджеты сельских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</si>
  <si>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</si>
  <si>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Прочие межбюджетные трансферты, передаваемые бюджетам сельских поселений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повышение устойчивости бюджетов муниципальных образований Ужурского района» муниципальной программы «Управление муниципальными финансами»</t>
  </si>
  <si>
    <t>Прочие межбюджетные трансферты, передаваемые бюджетам сельских поселений на организацию общественных работ в поселениях в рамках подпрограммы "Поддержка муниципальных проектов и мероприятий по благоустройству территорий Ужурского района" муниципальной программы "Развитие жилищно-коммунального хозяйства, строительства, транспорта, дорожного хозяйства и доступное жильё для граждан Ужурского района"</t>
  </si>
  <si>
    <t>Прочие межбюджетные трансферты, передаваемые бюджетам сельских поселений на осуществление части полномочий на обеспечение безопасности на гидротехнических сооружениях, обеспечения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"Защита населения и территорий Ужурского района от чрезвычайных ситуаций природного и техногенного характера" муниципальной программы "Обеспечение безопасности жизнедеятельности населения по Ужурскому району"</t>
  </si>
  <si>
    <t>822 2 02 49 999 10 8105 150</t>
  </si>
  <si>
    <t>822 2 02 49 999 10 8111 150</t>
  </si>
  <si>
    <t>822 2 02 49 999 10 8302 150</t>
  </si>
  <si>
    <t>822 2 07 05 030 10 0000 150</t>
  </si>
  <si>
    <t>822 2 08 05 000 10 0000 150</t>
  </si>
  <si>
    <t>822 2 19 60 010 10 0000 150</t>
  </si>
  <si>
    <t>Прочие межбюджетные трансферты, передаваемые бюджетам сельских поселений на укрепление материально-технической базы и поддержку технического состояния учреждений культурно-досугового типа в рамках подпрограммы «Искусство» муниципальной программы «Комплексное развитие культуры, искусства и туризма в муниципальном образовании Ужурский район»</t>
  </si>
  <si>
    <t>822 2 02 49 999 10 8201 150</t>
  </si>
  <si>
    <t>822 2 02 49 999 10 8115 150</t>
  </si>
  <si>
    <t>Прочие межбюджетные трансферты, передаваемые бюджетам сельских поселений  на обеспечение освещением территорий сельских поселений в рамках подпрограммы «Поддержка муниципальных проектов и мероприятий по благоустройству территорий Ужурского района» муниципальной программы «Развитие жилищно-коммунального хозяйства, строительства, транспорта, дорожного хозяйства и доступное жильё для граждан Ужурского района»</t>
  </si>
  <si>
    <t>822 2 02 49 999 10 8212 150</t>
  </si>
  <si>
    <t>Прочие межбюджетные трансферты, передаваемые бюджетам сельских поселений на проведение муниципальных конкурсов молодежных проектов в рамках подпрограммы "Создание благоприятной среды для включения молодежи в различные формы социально-активной деятельности" муниципальной программы "Молодежь Ужурского района в XXI веке"</t>
  </si>
  <si>
    <t xml:space="preserve">  </t>
  </si>
  <si>
    <t>Код бюджетной классификации</t>
  </si>
  <si>
    <t>822 108 04020 01 1000 110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</si>
  <si>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совершении нотариальных действий (сумма платежа (перерасчеты, недоимка и задолженность по соответствующему платежу, в том числе по отмененному))</t>
  </si>
  <si>
    <t>822 108 04020 01 4000 110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</si>
  <si>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совершении нотариальных действий (прочие поступления)</t>
  </si>
  <si>
    <t>822 111 05025 10 0000 120</t>
  </si>
  <si>
    <t>822 111 05035 10 0000 120</t>
  </si>
  <si>
    <t>822 111 05075 10 0000 120</t>
  </si>
  <si>
    <t>822 111 09045 10 0000 120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</si>
  <si>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</si>
  <si>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822 113 01995 10 0000 130</t>
  </si>
  <si>
    <t>822 113 02065 10 0000 130</t>
  </si>
  <si>
    <t>Доходы, поступающие в порядке возмещения расходов, понесенных в связи с эксплуатацией имущества сельских поселений</t>
  </si>
  <si>
    <t>822 113 02995 10 0000 130</t>
  </si>
  <si>
    <t>822 114 02052 10 0000 410</t>
  </si>
  <si>
    <t>822 114 02052 10 0000 440</t>
  </si>
  <si>
    <t>822 114 02053 10 0000 410</t>
  </si>
  <si>
    <t>822 114 02053 10 0000 440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</si>
  <si>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</si>
  <si>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822 114 06025 10 0000 430</t>
  </si>
  <si>
    <t>822 116 10031 10 0000 140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</si>
  <si>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</si>
  <si>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822 116 07010 10 0000 140</t>
  </si>
  <si>
    <t>Штрафы, неустойки, пени, уплаченные в случае просрочки исполнения поставщиком (подрядчиков,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</si>
  <si>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822 116 07090 10 0000 140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</si>
  <si>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</si>
  <si>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822 116 10081 10 0000 140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</si>
  <si>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</si>
  <si>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822 116 10082 10 0000 140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</si>
  <si>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</si>
  <si>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822 117 01050 10 0000 180</t>
  </si>
  <si>
    <t>822 117 05050 10 0000 180</t>
  </si>
  <si>
    <t xml:space="preserve">822 202 15001 10 0000 150 </t>
  </si>
  <si>
    <t>Дотации бюджетам сельских поселений на выравнивание бюджетной обеспеченности из бюджета субъекта Российской Федерации</t>
  </si>
  <si>
    <t>822 202 16001 10 0000 150</t>
  </si>
  <si>
    <t>Дотации бюджетам сельских поселений на выравнивание бюджетной обеспеченности из бюджетов муниципальных районов</t>
  </si>
  <si>
    <t>822 202 30024 10 7514 150</t>
  </si>
  <si>
    <t>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t>
  </si>
  <si>
    <t>822 202 35118 10 0000 150</t>
  </si>
  <si>
    <t>822 202 45160 10 0000 150</t>
  </si>
  <si>
    <t>822 202 49999 10 1049 150</t>
  </si>
  <si>
    <t>Прочие межбюджетные трансферты, передаваемые бюджетам сельских поселений  (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</si>
  <si>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822 202 49999 10 1060 150</t>
  </si>
  <si>
    <t>Прочие межбюджетные трансферты, передаваемые бюджетам сельских поселений (на реализацию мероприятий, направленных на повышение безопасности дорожного движения, за счет средств дорожного фонда Красноярского края)</t>
  </si>
  <si>
    <t>822 202 49999 10 7412 150</t>
  </si>
  <si>
    <t>Прочие межбюджетные трансферты, передаваемые бюджетам сельских поселений  (на обеспечение первичных мер пожарной безопасности)</t>
  </si>
  <si>
    <t>822 202 49999 10 7456 150</t>
  </si>
  <si>
    <t>Прочие межбюджетные трансферты, передаваемые бюджетам сельских поселений (на поддержку деятельности муниципальных молодёжных центров)</t>
  </si>
  <si>
    <t>822 202 49999 10 7508 150</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</si>
  <si>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t>
  </si>
  <si>
    <t>822 202 49999 10 7509 150</t>
  </si>
  <si>
    <t>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</si>
  <si>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822 202 49999 10 8105 150</t>
  </si>
  <si>
    <t>Прочие межбюджетные трансферты, передаваемые бюджетам сельских поселений (на организацию общественных работ в поселениях)</t>
  </si>
  <si>
    <t>Прочие межбюджетные трансферты, передаваемые бюджетам сельских поселений (на проведение работ по уничтожению дикорастущей конопли)</t>
  </si>
  <si>
    <t>822 202 49999 10 8911 150</t>
  </si>
  <si>
    <t>822 203 05099 10 0000 150</t>
  </si>
  <si>
    <t>Прочие безвозмездные поступления от государственных (муниципальных) организаций в бюджеты сельских поселений</t>
  </si>
  <si>
    <t>822 204 05099 10 0000 150</t>
  </si>
  <si>
    <t>Прочие безвозмездные поступления от негосударственных организаций в бюджеты сельских поселений</t>
  </si>
  <si>
    <t>Перечень главных администраторов доходов бюджета Михайловского сельсовета на 2020 год и плановый период 2021-2022 годов</t>
  </si>
  <si>
    <t>к решению от 12.12.2019 г  №38-108р</t>
  </si>
  <si>
    <t xml:space="preserve">« О бюджете Михайловского сельсовета на  2020 год и </t>
  </si>
  <si>
    <t>плановый  период 2021 - 2022 годов»</t>
  </si>
  <si>
    <t>к решению от 14.12.2020 г  №4-11р</t>
  </si>
  <si>
    <t>Прочие межбюджетные трансферты передаваемые бюджетам сельских поселений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</si>
  <si>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Прочие межбюджетные трансферты, передаваемые бюджетам сельских поселений (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</si>
  <si>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822 202 49999 10 1035 150</t>
  </si>
  <si>
    <t>822 202 49999 10 1036 150</t>
  </si>
  <si>
    <t>Прочие межбюджетные трансферты передаваемые бюджетам сельских поселений (на реализацию мероприятий, направленных на повышение безопасности дорожного движения, за счет средств дорожного фонда Красноярского края)</t>
  </si>
  <si>
    <t>822 202 49999 10 1060 150</t>
  </si>
  <si>
    <t>822 202 49999 10 7427 150</t>
  </si>
  <si>
    <t>Прочие межбюджетные трансферты, передаваемые бюджетам сельских поселений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</si>
  <si>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822 202 49999 10 7741 150</t>
  </si>
  <si>
    <t>Прочие межбюджетные трансферты, передаваемые бюджетам сельских поселений (на реализацию проектов по благоустройству территорий сельских населённых пунктов и городских поселений численностью населения не более 10000 человек, инициированных гражданами соответствующего населённого пункта, поселения)</t>
  </si>
  <si>
    <t>Прочие межбюджетные трансферты передаваемые бюджетам сельских поселений  (за содействие развитию налогового потенциала)</t>
  </si>
  <si>
    <t>822 202 49999 10 7745 150</t>
  </si>
  <si>
    <t>822 202 49999 10 8194 150</t>
  </si>
  <si>
    <t>Прочие межбюджетные трансферты передаваемые бюджетам сельских поселений (на проведение конкурса  "На лучшую работу депутатов сельского поселения")</t>
  </si>
  <si>
    <t>822 202 49999 10 8198 150</t>
  </si>
  <si>
    <t>Прочие межбюджетные трансферты, передаваемые бюджетам сельских поселений  (на содействие в повышении активности деятельности органов местного самоуправления с целью улучшения качества жизни населения)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</si>
</sst>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2"/>
      <color indexed="8"/>
      <name val="Calibri"/>
      <family val="2"/>
      <charset val="204"/>
    </font>
    <font>
      <sz val="12"/>
      <color indexed="8"/>
      <name val="Times New Roman"/>
      <family val="1"/>
      <charset val="204"/>
    </font>
    <font>
      <sz val="9"/>
      <color indexed="8"/>
      <name val="Times New Roman"/>
      <family val="1"/>
      <charset val="204"/>
    </font>
    <font>
      <sz val="11"/>
      <color indexed="8"/>
      <name val="Times New Roman"/>
      <family val="1"/>
      <charset val="204"/>
    </font>
    <font>
      <sz val="9"/>
      <color indexed="8"/>
      <name val="Calibri"/>
      <family val="2"/>
      <charset val="204"/>
    </font>
    <font>
      <sz val="10"/>
      <name val="Arial Cyr"/>
      <charset val="204"/>
    </font>
    <font>
      <sz val="8"/>
      <color indexed="8"/>
      <name val="Calibri"/>
      <family val="2"/>
      <charset val="204"/>
    </font>
    <font>
      <sz val="11"/>
      <color indexed="8"/>
      <name val="Calibri"/>
      <family val="2"/>
      <charset val="204"/>
    </font>
    <font>
      <sz val="12"/>
      <color rgb="FF000000"/>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6" fillId="0" borderId="0"/>
    <xf numFmtId="0" fontId="7" fillId="0" borderId="0"/>
    <xf numFmtId="0" fontId="8" fillId="0" borderId="0"/>
  </cellStyleXfs>
  <cellXfs count="56">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1" fillId="0" borderId="0" xfId="0" applyFont="1" applyAlignment="1"/>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xf numFmtId="3" fontId="2" fillId="0" borderId="2" xfId="0" applyNumberFormat="1"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0" fontId="1" fillId="0" borderId="0" xfId="0" applyFont="1" applyFill="1" applyAlignment="1">
      <alignment horizontal="center" vertical="center"/>
    </xf>
    <xf numFmtId="0" fontId="0" fillId="0" borderId="0" xfId="0" applyFont="1" applyAlignment="1">
      <alignment horizontal="center"/>
    </xf>
    <xf numFmtId="0" fontId="0" fillId="0" borderId="0" xfId="0" applyFill="1" applyAlignment="1">
      <alignment horizontal="center" vertical="center"/>
    </xf>
    <xf numFmtId="0" fontId="5" fillId="0" borderId="0" xfId="0" applyFont="1"/>
    <xf numFmtId="0" fontId="0" fillId="0" borderId="0" xfId="0" applyAlignment="1">
      <alignment horizontal="center"/>
    </xf>
    <xf numFmtId="0" fontId="0" fillId="0" borderId="0" xfId="0" applyAlignment="1">
      <alignment horizontal="center" vertical="center"/>
    </xf>
    <xf numFmtId="0" fontId="4" fillId="0" borderId="0" xfId="0" applyFont="1"/>
    <xf numFmtId="0" fontId="4" fillId="0" borderId="0" xfId="0" applyFont="1" applyAlignment="1">
      <alignment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wrapText="1" shrinkToFi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vertical="center" wrapText="1"/>
    </xf>
    <xf numFmtId="0" fontId="9" fillId="3" borderId="4" xfId="0" applyFont="1" applyFill="1" applyBorder="1" applyAlignment="1">
      <alignment horizontal="center" vertical="center" wrapText="1"/>
    </xf>
    <xf numFmtId="0" fontId="9" fillId="0" borderId="5" xfId="0" applyFont="1" applyBorder="1" applyAlignment="1">
      <alignment vertical="center" wrapText="1"/>
    </xf>
    <xf numFmtId="0" fontId="9" fillId="3" borderId="6" xfId="0" applyFont="1" applyFill="1" applyBorder="1" applyAlignment="1">
      <alignment vertical="center" wrapText="1"/>
    </xf>
    <xf numFmtId="0" fontId="9" fillId="3" borderId="4" xfId="0" applyFont="1" applyFill="1" applyBorder="1" applyAlignment="1">
      <alignment horizontal="center" vertical="center"/>
    </xf>
    <xf numFmtId="0" fontId="10" fillId="3" borderId="4" xfId="0" applyFont="1" applyFill="1" applyBorder="1" applyAlignment="1">
      <alignment horizontal="center" vertical="center" wrapText="1"/>
    </xf>
    <xf numFmtId="0" fontId="4" fillId="0" borderId="0" xfId="0" applyFont="1" applyAlignment="1">
      <alignment horizontal="center" wrapText="1" shrinkToFit="1"/>
    </xf>
    <xf numFmtId="0" fontId="2" fillId="0" borderId="0" xfId="0" applyFont="1" applyAlignment="1">
      <alignment horizontal="righ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right"/>
    </xf>
    <xf numFmtId="0" fontId="2" fillId="0" borderId="0" xfId="0" applyFont="1" applyAlignment="1">
      <alignment horizontal="right"/>
    </xf>
    <xf numFmtId="0" fontId="9" fillId="0" borderId="8" xfId="0" applyFont="1" applyBorder="1" applyAlignment="1">
      <alignment vertical="center" wrapText="1"/>
    </xf>
    <xf numFmtId="0" fontId="9" fillId="0" borderId="9" xfId="0" applyFont="1" applyBorder="1" applyAlignment="1">
      <alignment vertical="center" wrapText="1"/>
    </xf>
    <xf numFmtId="0" fontId="9" fillId="3" borderId="8" xfId="0" applyFont="1" applyFill="1" applyBorder="1" applyAlignment="1">
      <alignment horizontal="center" vertical="center" wrapText="1"/>
    </xf>
    <xf numFmtId="0" fontId="9" fillId="0" borderId="10"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vertical="center" wrapText="1"/>
    </xf>
    <xf numFmtId="0" fontId="10" fillId="0" borderId="11" xfId="0" applyFont="1" applyBorder="1" applyAlignment="1">
      <alignment vertical="center" wrapText="1"/>
    </xf>
  </cellXfs>
  <cellStyles count="4">
    <cellStyle name="Обычный" xfId="0" builtinId="0"/>
    <cellStyle name="Обычный 2" xfId="1"/>
    <cellStyle name="Обычный 2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zoomScale="73" zoomScaleNormal="73" workbookViewId="0">
      <selection activeCell="A72" sqref="A72"/>
    </sheetView>
  </sheetViews>
  <sheetFormatPr defaultRowHeight="15" x14ac:dyDescent="0.25"/>
  <cols>
    <col min="1" max="1" width="28.7109375" style="20" customWidth="1"/>
    <col min="2" max="2" width="66.140625" style="18" customWidth="1"/>
    <col min="3" max="3" width="31.85546875" style="19" customWidth="1"/>
    <col min="5" max="5" width="35.140625" customWidth="1"/>
  </cols>
  <sheetData>
    <row r="1" spans="1:3" ht="15.75" x14ac:dyDescent="0.25">
      <c r="B1" s="43" t="s">
        <v>0</v>
      </c>
      <c r="C1" s="43"/>
    </row>
    <row r="2" spans="1:3" ht="15.75" x14ac:dyDescent="0.25">
      <c r="B2" s="47" t="s">
        <v>115</v>
      </c>
      <c r="C2" s="47"/>
    </row>
    <row r="3" spans="1:3" ht="15.75" x14ac:dyDescent="0.25">
      <c r="B3" s="43" t="s">
        <v>113</v>
      </c>
      <c r="C3" s="43"/>
    </row>
    <row r="4" spans="1:3" ht="15.75" x14ac:dyDescent="0.25">
      <c r="B4" s="43" t="s">
        <v>114</v>
      </c>
      <c r="C4" s="43"/>
    </row>
    <row r="6" spans="1:3" ht="15.75" x14ac:dyDescent="0.25">
      <c r="A6" s="2"/>
      <c r="B6" s="43" t="s">
        <v>0</v>
      </c>
      <c r="C6" s="43"/>
    </row>
    <row r="7" spans="1:3" ht="15.75" x14ac:dyDescent="0.25">
      <c r="A7" s="2"/>
      <c r="B7" s="48" t="s">
        <v>112</v>
      </c>
      <c r="C7" s="48"/>
    </row>
    <row r="8" spans="1:3" ht="15.75" x14ac:dyDescent="0.25">
      <c r="A8" s="2"/>
      <c r="B8" s="43" t="s">
        <v>113</v>
      </c>
      <c r="C8" s="43"/>
    </row>
    <row r="9" spans="1:3" ht="15.75" x14ac:dyDescent="0.25">
      <c r="A9" s="2"/>
      <c r="B9" s="43" t="s">
        <v>114</v>
      </c>
      <c r="C9" s="43"/>
    </row>
    <row r="10" spans="1:3" ht="15.75" x14ac:dyDescent="0.25">
      <c r="A10" s="2"/>
      <c r="B10" s="43"/>
      <c r="C10" s="43"/>
    </row>
    <row r="11" spans="1:3" ht="15.75" hidden="1" x14ac:dyDescent="0.25">
      <c r="A11" s="2"/>
      <c r="B11" s="43"/>
      <c r="C11" s="43"/>
    </row>
    <row r="12" spans="1:3" ht="15.75" hidden="1" x14ac:dyDescent="0.25">
      <c r="A12" s="2"/>
      <c r="B12" s="43"/>
      <c r="C12" s="43"/>
    </row>
    <row r="13" spans="1:3" ht="15.75" hidden="1" x14ac:dyDescent="0.25">
      <c r="A13" s="2"/>
      <c r="B13" s="43"/>
      <c r="C13" s="43"/>
    </row>
    <row r="14" spans="1:3" ht="15.75" hidden="1" x14ac:dyDescent="0.25">
      <c r="A14" s="2"/>
      <c r="B14" s="3"/>
      <c r="C14" s="1"/>
    </row>
    <row r="15" spans="1:3" ht="15.75" x14ac:dyDescent="0.25">
      <c r="A15" s="4"/>
      <c r="B15" s="5"/>
      <c r="C15" s="1"/>
    </row>
    <row r="16" spans="1:3" ht="33.75" customHeight="1" x14ac:dyDescent="0.25">
      <c r="A16" s="46" t="s">
        <v>111</v>
      </c>
      <c r="B16" s="46"/>
      <c r="C16" s="46"/>
    </row>
    <row r="17" spans="1:5" ht="15.75" hidden="1" x14ac:dyDescent="0.25">
      <c r="A17" s="4"/>
      <c r="B17" s="5"/>
      <c r="C17" s="1"/>
    </row>
    <row r="18" spans="1:5" ht="16.5" thickBot="1" x14ac:dyDescent="0.3">
      <c r="A18" s="2"/>
      <c r="B18" s="3"/>
      <c r="C18" s="1"/>
    </row>
    <row r="19" spans="1:5" s="6" customFormat="1" ht="20.25" customHeight="1" x14ac:dyDescent="0.25">
      <c r="A19" s="31" t="s">
        <v>50</v>
      </c>
      <c r="B19" s="44" t="s">
        <v>1</v>
      </c>
      <c r="C19" s="44" t="s">
        <v>2</v>
      </c>
    </row>
    <row r="20" spans="1:5" s="6" customFormat="1" ht="24.75" customHeight="1" thickBot="1" x14ac:dyDescent="0.3">
      <c r="A20" s="32" t="s">
        <v>51</v>
      </c>
      <c r="B20" s="45"/>
      <c r="C20" s="45"/>
    </row>
    <row r="21" spans="1:5" s="11" customFormat="1" ht="116.25" customHeight="1" thickBot="1" x14ac:dyDescent="0.25">
      <c r="A21" s="32" t="s">
        <v>52</v>
      </c>
      <c r="B21" s="33" t="s">
        <v>53</v>
      </c>
      <c r="C21" s="34" t="s">
        <v>28</v>
      </c>
    </row>
    <row r="22" spans="1:5" s="11" customFormat="1" ht="82.5" hidden="1" customHeight="1" x14ac:dyDescent="0.2">
      <c r="A22" s="35" t="s">
        <v>54</v>
      </c>
      <c r="B22" s="33" t="s">
        <v>55</v>
      </c>
      <c r="C22" s="34" t="s">
        <v>28</v>
      </c>
    </row>
    <row r="23" spans="1:5" s="11" customFormat="1" ht="82.5" hidden="1" customHeight="1" x14ac:dyDescent="0.2">
      <c r="A23" s="31" t="s">
        <v>56</v>
      </c>
      <c r="B23" s="33" t="s">
        <v>18</v>
      </c>
      <c r="C23" s="34" t="s">
        <v>28</v>
      </c>
    </row>
    <row r="24" spans="1:5" s="11" customFormat="1" ht="82.5" hidden="1" customHeight="1" x14ac:dyDescent="0.2">
      <c r="A24" s="31" t="s">
        <v>57</v>
      </c>
      <c r="B24" s="33" t="s">
        <v>19</v>
      </c>
      <c r="C24" s="34" t="s">
        <v>28</v>
      </c>
    </row>
    <row r="25" spans="1:5" s="11" customFormat="1" ht="127.5" hidden="1" customHeight="1" x14ac:dyDescent="0.2">
      <c r="A25" s="31" t="s">
        <v>58</v>
      </c>
      <c r="B25" s="33" t="s">
        <v>29</v>
      </c>
      <c r="C25" s="34" t="s">
        <v>28</v>
      </c>
    </row>
    <row r="26" spans="1:5" s="11" customFormat="1" ht="12.75" hidden="1" customHeight="1" x14ac:dyDescent="0.2">
      <c r="A26" s="31" t="s">
        <v>59</v>
      </c>
      <c r="B26" s="33" t="s">
        <v>60</v>
      </c>
      <c r="C26" s="34" t="s">
        <v>28</v>
      </c>
    </row>
    <row r="27" spans="1:5" s="11" customFormat="1" ht="63" hidden="1" customHeight="1" x14ac:dyDescent="0.2">
      <c r="A27" s="31" t="s">
        <v>61</v>
      </c>
      <c r="B27" s="33" t="s">
        <v>20</v>
      </c>
      <c r="C27" s="34" t="s">
        <v>28</v>
      </c>
    </row>
    <row r="28" spans="1:5" s="11" customFormat="1" ht="61.5" customHeight="1" thickBot="1" x14ac:dyDescent="0.25">
      <c r="A28" s="32" t="s">
        <v>62</v>
      </c>
      <c r="B28" s="36" t="s">
        <v>63</v>
      </c>
      <c r="C28" s="32" t="s">
        <v>28</v>
      </c>
    </row>
    <row r="29" spans="1:5" s="11" customFormat="1" ht="87.75" customHeight="1" thickBot="1" x14ac:dyDescent="0.25">
      <c r="A29" s="37" t="s">
        <v>64</v>
      </c>
      <c r="B29" s="38" t="s">
        <v>21</v>
      </c>
      <c r="C29" s="34" t="s">
        <v>28</v>
      </c>
    </row>
    <row r="30" spans="1:5" s="11" customFormat="1" ht="79.5" customHeight="1" thickBot="1" x14ac:dyDescent="0.25">
      <c r="A30" s="37" t="s">
        <v>65</v>
      </c>
      <c r="B30" s="33" t="s">
        <v>30</v>
      </c>
      <c r="C30" s="34" t="s">
        <v>28</v>
      </c>
    </row>
    <row r="31" spans="1:5" s="11" customFormat="1" ht="95.25" thickBot="1" x14ac:dyDescent="0.25">
      <c r="A31" s="37" t="s">
        <v>66</v>
      </c>
      <c r="B31" s="36" t="s">
        <v>31</v>
      </c>
      <c r="C31" s="32" t="s">
        <v>28</v>
      </c>
    </row>
    <row r="32" spans="1:5" s="11" customFormat="1" ht="95.25" thickBot="1" x14ac:dyDescent="0.3">
      <c r="A32" s="37" t="s">
        <v>67</v>
      </c>
      <c r="B32" s="38" t="s">
        <v>32</v>
      </c>
      <c r="C32" s="34" t="s">
        <v>28</v>
      </c>
      <c r="E32" s="22"/>
    </row>
    <row r="33" spans="1:7" s="11" customFormat="1" ht="95.25" thickBot="1" x14ac:dyDescent="0.3">
      <c r="A33" s="37" t="s">
        <v>68</v>
      </c>
      <c r="B33" s="33" t="s">
        <v>69</v>
      </c>
      <c r="C33" s="34" t="s">
        <v>28</v>
      </c>
      <c r="E33" s="21"/>
    </row>
    <row r="34" spans="1:7" s="11" customFormat="1" ht="12" hidden="1" customHeight="1" x14ac:dyDescent="0.2">
      <c r="A34" s="37" t="s">
        <v>70</v>
      </c>
      <c r="B34" s="33" t="s">
        <v>22</v>
      </c>
      <c r="C34" s="34" t="s">
        <v>28</v>
      </c>
    </row>
    <row r="35" spans="1:7" s="11" customFormat="1" ht="63.75" thickBot="1" x14ac:dyDescent="0.3">
      <c r="A35" s="37" t="s">
        <v>71</v>
      </c>
      <c r="B35" s="39" t="s">
        <v>72</v>
      </c>
      <c r="C35" s="34" t="s">
        <v>28</v>
      </c>
      <c r="E35" s="22"/>
    </row>
    <row r="36" spans="1:7" s="11" customFormat="1" ht="79.5" thickBot="1" x14ac:dyDescent="0.25">
      <c r="A36" s="40" t="s">
        <v>73</v>
      </c>
      <c r="B36" s="39" t="s">
        <v>74</v>
      </c>
      <c r="C36" s="34" t="s">
        <v>28</v>
      </c>
    </row>
    <row r="37" spans="1:7" s="11" customFormat="1" ht="46.5" hidden="1" customHeight="1" x14ac:dyDescent="0.2">
      <c r="A37" s="37" t="s">
        <v>75</v>
      </c>
      <c r="B37" s="39" t="s">
        <v>76</v>
      </c>
      <c r="C37" s="34" t="s">
        <v>28</v>
      </c>
    </row>
    <row r="38" spans="1:7" s="11" customFormat="1" ht="64.5" hidden="1" customHeight="1" x14ac:dyDescent="0.2">
      <c r="A38" s="37" t="s">
        <v>77</v>
      </c>
      <c r="B38" s="39" t="s">
        <v>78</v>
      </c>
      <c r="C38" s="34" t="s">
        <v>28</v>
      </c>
    </row>
    <row r="39" spans="1:7" s="11" customFormat="1" ht="64.5" hidden="1" customHeight="1" x14ac:dyDescent="0.2">
      <c r="A39" s="37" t="s">
        <v>79</v>
      </c>
      <c r="B39" s="39" t="s">
        <v>80</v>
      </c>
      <c r="C39" s="34" t="s">
        <v>28</v>
      </c>
    </row>
    <row r="40" spans="1:7" s="11" customFormat="1" ht="63.75" thickBot="1" x14ac:dyDescent="0.3">
      <c r="A40" s="37" t="s">
        <v>81</v>
      </c>
      <c r="B40" s="33" t="s">
        <v>23</v>
      </c>
      <c r="C40" s="34" t="s">
        <v>28</v>
      </c>
      <c r="E40" s="42"/>
      <c r="F40" s="42"/>
      <c r="G40" s="42"/>
    </row>
    <row r="41" spans="1:7" s="11" customFormat="1" ht="83.25" customHeight="1" thickBot="1" x14ac:dyDescent="0.3">
      <c r="A41" s="37" t="s">
        <v>82</v>
      </c>
      <c r="B41" s="33" t="s">
        <v>24</v>
      </c>
      <c r="C41" s="34" t="s">
        <v>28</v>
      </c>
      <c r="E41" s="42"/>
      <c r="F41" s="42"/>
      <c r="G41" s="42"/>
    </row>
    <row r="42" spans="1:7" s="11" customFormat="1" ht="63.75" thickBot="1" x14ac:dyDescent="0.3">
      <c r="A42" s="41" t="s">
        <v>83</v>
      </c>
      <c r="B42" s="33" t="s">
        <v>84</v>
      </c>
      <c r="C42" s="34" t="s">
        <v>28</v>
      </c>
      <c r="E42" s="42"/>
      <c r="F42" s="42"/>
      <c r="G42" s="42"/>
    </row>
    <row r="43" spans="1:7" s="11" customFormat="1" ht="63.75" thickBot="1" x14ac:dyDescent="0.25">
      <c r="A43" s="41" t="s">
        <v>85</v>
      </c>
      <c r="B43" s="33" t="s">
        <v>86</v>
      </c>
      <c r="C43" s="34" t="s">
        <v>28</v>
      </c>
    </row>
    <row r="44" spans="1:7" s="11" customFormat="1" ht="73.5" customHeight="1" thickBot="1" x14ac:dyDescent="0.25">
      <c r="A44" s="41" t="s">
        <v>87</v>
      </c>
      <c r="B44" s="33" t="s">
        <v>88</v>
      </c>
      <c r="C44" s="34" t="s">
        <v>28</v>
      </c>
    </row>
    <row r="45" spans="1:7" s="11" customFormat="1" ht="63.75" thickBot="1" x14ac:dyDescent="0.3">
      <c r="A45" s="37" t="s">
        <v>89</v>
      </c>
      <c r="B45" s="33" t="s">
        <v>25</v>
      </c>
      <c r="C45" s="34" t="s">
        <v>28</v>
      </c>
      <c r="E45" s="42"/>
      <c r="F45" s="42"/>
      <c r="G45" s="42"/>
    </row>
    <row r="46" spans="1:7" s="11" customFormat="1" ht="63.75" thickBot="1" x14ac:dyDescent="0.3">
      <c r="A46" s="37" t="s">
        <v>90</v>
      </c>
      <c r="B46" s="33" t="s">
        <v>26</v>
      </c>
      <c r="C46" s="34" t="s">
        <v>28</v>
      </c>
      <c r="E46" s="42"/>
      <c r="F46" s="42"/>
      <c r="G46" s="42"/>
    </row>
    <row r="47" spans="1:7" s="11" customFormat="1" ht="79.5" thickBot="1" x14ac:dyDescent="0.3">
      <c r="A47" s="37" t="s">
        <v>118</v>
      </c>
      <c r="B47" s="33" t="s">
        <v>116</v>
      </c>
      <c r="C47" s="34" t="str">
        <f>C46</f>
        <v>Администрация Михайловского сельсовета Ужурского района Красноярского края</v>
      </c>
      <c r="E47" s="30"/>
      <c r="F47" s="30"/>
      <c r="G47" s="30"/>
    </row>
    <row r="48" spans="1:7" s="11" customFormat="1" ht="79.5" thickBot="1" x14ac:dyDescent="0.3">
      <c r="A48" s="37" t="s">
        <v>119</v>
      </c>
      <c r="B48" s="33" t="s">
        <v>117</v>
      </c>
      <c r="C48" s="34" t="str">
        <f>C47</f>
        <v>Администрация Михайловского сельсовета Ужурского района Красноярского края</v>
      </c>
      <c r="E48" s="30"/>
      <c r="F48" s="30"/>
      <c r="G48" s="30"/>
    </row>
    <row r="49" spans="1:5" s="11" customFormat="1" ht="111" thickBot="1" x14ac:dyDescent="0.3">
      <c r="A49" s="37" t="s">
        <v>91</v>
      </c>
      <c r="B49" s="33" t="s">
        <v>92</v>
      </c>
      <c r="C49" s="34" t="s">
        <v>28</v>
      </c>
      <c r="E49" s="22"/>
    </row>
    <row r="50" spans="1:5" s="11" customFormat="1" ht="31.5" hidden="1" customHeight="1" x14ac:dyDescent="0.2">
      <c r="A50" s="37" t="s">
        <v>93</v>
      </c>
      <c r="B50" s="33" t="s">
        <v>94</v>
      </c>
      <c r="C50" s="34" t="s">
        <v>28</v>
      </c>
    </row>
    <row r="51" spans="1:5" s="11" customFormat="1" ht="79.5" thickBot="1" x14ac:dyDescent="0.25">
      <c r="A51" s="37" t="s">
        <v>121</v>
      </c>
      <c r="B51" s="33" t="s">
        <v>120</v>
      </c>
      <c r="C51" s="34" t="str">
        <f>C49</f>
        <v>Администрация Михайловского сельсовета Ужурского района Красноярского края</v>
      </c>
    </row>
    <row r="52" spans="1:5" s="11" customFormat="1" ht="63.75" thickBot="1" x14ac:dyDescent="0.3">
      <c r="A52" s="37" t="s">
        <v>95</v>
      </c>
      <c r="B52" s="33" t="s">
        <v>96</v>
      </c>
      <c r="C52" s="34" t="s">
        <v>28</v>
      </c>
      <c r="E52" s="22"/>
    </row>
    <row r="53" spans="1:5" s="11" customFormat="1" ht="79.5" thickBot="1" x14ac:dyDescent="0.3">
      <c r="A53" s="37" t="s">
        <v>122</v>
      </c>
      <c r="B53" s="33" t="s">
        <v>123</v>
      </c>
      <c r="C53" s="34" t="str">
        <f>C52</f>
        <v>Администрация Михайловского сельсовета Ужурского района Красноярского края</v>
      </c>
      <c r="E53" s="22"/>
    </row>
    <row r="54" spans="1:5" s="11" customFormat="1" ht="63.75" thickBot="1" x14ac:dyDescent="0.25">
      <c r="A54" s="37" t="s">
        <v>97</v>
      </c>
      <c r="B54" s="33" t="s">
        <v>98</v>
      </c>
      <c r="C54" s="34" t="s">
        <v>28</v>
      </c>
    </row>
    <row r="55" spans="1:5" s="11" customFormat="1" ht="63.75" thickBot="1" x14ac:dyDescent="0.25">
      <c r="A55" s="37" t="s">
        <v>99</v>
      </c>
      <c r="B55" s="49" t="s">
        <v>100</v>
      </c>
      <c r="C55" s="32" t="s">
        <v>28</v>
      </c>
    </row>
    <row r="56" spans="1:5" s="11" customFormat="1" ht="52.5" hidden="1" customHeight="1" x14ac:dyDescent="0.2">
      <c r="A56" s="37" t="s">
        <v>101</v>
      </c>
      <c r="B56" s="36" t="s">
        <v>102</v>
      </c>
      <c r="C56" s="32" t="s">
        <v>28</v>
      </c>
    </row>
    <row r="57" spans="1:5" s="11" customFormat="1" ht="52.5" hidden="1" customHeight="1" x14ac:dyDescent="0.2">
      <c r="A57" s="37" t="s">
        <v>103</v>
      </c>
      <c r="B57" s="36" t="s">
        <v>104</v>
      </c>
      <c r="C57" s="32" t="s">
        <v>28</v>
      </c>
    </row>
    <row r="58" spans="1:5" s="11" customFormat="1" ht="63.75" thickBot="1" x14ac:dyDescent="0.25">
      <c r="A58" s="37" t="s">
        <v>101</v>
      </c>
      <c r="B58" s="50" t="s">
        <v>102</v>
      </c>
      <c r="C58" s="34" t="str">
        <f>C55</f>
        <v>Администрация Михайловского сельсовета Ужурского района Красноярского края</v>
      </c>
    </row>
    <row r="59" spans="1:5" s="11" customFormat="1" ht="95.25" thickBot="1" x14ac:dyDescent="0.25">
      <c r="A59" s="51" t="s">
        <v>124</v>
      </c>
      <c r="B59" s="52" t="s">
        <v>125</v>
      </c>
      <c r="C59" s="34" t="str">
        <f>C58</f>
        <v>Администрация Михайловского сельсовета Ужурского района Красноярского края</v>
      </c>
    </row>
    <row r="60" spans="1:5" s="11" customFormat="1" ht="63.75" thickBot="1" x14ac:dyDescent="0.25">
      <c r="A60" s="37" t="s">
        <v>127</v>
      </c>
      <c r="B60" s="52" t="s">
        <v>126</v>
      </c>
      <c r="C60" s="34" t="str">
        <f>C59</f>
        <v>Администрация Михайловского сельсовета Ужурского района Красноярского края</v>
      </c>
    </row>
    <row r="61" spans="1:5" s="11" customFormat="1" ht="126.75" customHeight="1" x14ac:dyDescent="0.25">
      <c r="A61" s="23" t="s">
        <v>38</v>
      </c>
      <c r="B61" s="13" t="s">
        <v>36</v>
      </c>
      <c r="C61" s="25" t="str">
        <f>C60</f>
        <v>Администрация Михайловского сельсовета Ужурского района Красноярского края</v>
      </c>
    </row>
    <row r="62" spans="1:5" s="11" customFormat="1" ht="171.75" customHeight="1" x14ac:dyDescent="0.25">
      <c r="A62" s="7" t="s">
        <v>39</v>
      </c>
      <c r="B62" s="14" t="s">
        <v>37</v>
      </c>
      <c r="C62" s="25" t="str">
        <f>C61</f>
        <v>Администрация Михайловского сельсовета Ужурского района Красноярского края</v>
      </c>
    </row>
    <row r="63" spans="1:5" s="11" customFormat="1" ht="130.5" customHeight="1" x14ac:dyDescent="0.25">
      <c r="A63" s="28" t="s">
        <v>46</v>
      </c>
      <c r="B63" s="14" t="s">
        <v>47</v>
      </c>
      <c r="C63" s="29" t="str">
        <f>C62</f>
        <v>Администрация Михайловского сельсовета Ужурского района Красноярского края</v>
      </c>
    </row>
    <row r="64" spans="1:5" s="11" customFormat="1" ht="63" x14ac:dyDescent="0.25">
      <c r="A64" s="28" t="s">
        <v>128</v>
      </c>
      <c r="B64" s="14" t="s">
        <v>129</v>
      </c>
      <c r="C64" s="29" t="str">
        <f>C63</f>
        <v>Администрация Михайловского сельсовета Ужурского района Красноярского края</v>
      </c>
    </row>
    <row r="65" spans="1:3" s="11" customFormat="1" ht="63" x14ac:dyDescent="0.25">
      <c r="A65" s="28" t="s">
        <v>130</v>
      </c>
      <c r="B65" s="14" t="s">
        <v>131</v>
      </c>
      <c r="C65" s="29" t="str">
        <f>C64</f>
        <v>Администрация Михайловского сельсовета Ужурского района Красноярского края</v>
      </c>
    </row>
    <row r="66" spans="1:3" s="11" customFormat="1" ht="109.5" customHeight="1" x14ac:dyDescent="0.25">
      <c r="A66" s="26" t="s">
        <v>45</v>
      </c>
      <c r="B66" s="14" t="s">
        <v>44</v>
      </c>
      <c r="C66" s="27" t="str">
        <f>C62</f>
        <v>Администрация Михайловского сельсовета Ужурского района Красноярского края</v>
      </c>
    </row>
    <row r="67" spans="1:3" s="11" customFormat="1" ht="99" customHeight="1" x14ac:dyDescent="0.25">
      <c r="A67" s="28" t="s">
        <v>48</v>
      </c>
      <c r="B67" s="14" t="s">
        <v>49</v>
      </c>
      <c r="C67" s="29" t="str">
        <f>C66</f>
        <v>Администрация Михайловского сельсовета Ужурского района Красноярского края</v>
      </c>
    </row>
    <row r="68" spans="1:3" s="11" customFormat="1" ht="126.75" customHeight="1" thickBot="1" x14ac:dyDescent="0.3">
      <c r="A68" s="24" t="s">
        <v>40</v>
      </c>
      <c r="B68" s="14" t="s">
        <v>35</v>
      </c>
      <c r="C68" s="25" t="s">
        <v>28</v>
      </c>
    </row>
    <row r="69" spans="1:3" s="11" customFormat="1" ht="63.75" thickBot="1" x14ac:dyDescent="0.25">
      <c r="A69" s="28" t="s">
        <v>106</v>
      </c>
      <c r="B69" s="53" t="s">
        <v>105</v>
      </c>
      <c r="C69" s="29" t="str">
        <f>C68</f>
        <v>Администрация Михайловского сельсовета Ужурского района Красноярского края</v>
      </c>
    </row>
    <row r="70" spans="1:3" s="11" customFormat="1" ht="63" x14ac:dyDescent="0.2">
      <c r="A70" s="28" t="s">
        <v>107</v>
      </c>
      <c r="B70" s="55" t="s">
        <v>108</v>
      </c>
      <c r="C70" s="29" t="str">
        <f>C69</f>
        <v>Администрация Михайловского сельсовета Ужурского района Красноярского края</v>
      </c>
    </row>
    <row r="71" spans="1:3" s="11" customFormat="1" ht="63" x14ac:dyDescent="0.2">
      <c r="A71" s="28" t="s">
        <v>109</v>
      </c>
      <c r="B71" s="54" t="s">
        <v>110</v>
      </c>
      <c r="C71" s="29" t="str">
        <f>C70</f>
        <v>Администрация Михайловского сельсовета Ужурского района Красноярского края</v>
      </c>
    </row>
    <row r="72" spans="1:3" s="11" customFormat="1" ht="63" x14ac:dyDescent="0.2">
      <c r="A72" s="8" t="s">
        <v>41</v>
      </c>
      <c r="B72" s="9" t="s">
        <v>27</v>
      </c>
      <c r="C72" s="25" t="str">
        <f>C62</f>
        <v>Администрация Михайловского сельсовета Ужурского района Красноярского края</v>
      </c>
    </row>
    <row r="73" spans="1:3" s="11" customFormat="1" ht="94.5" x14ac:dyDescent="0.25">
      <c r="A73" s="7" t="s">
        <v>42</v>
      </c>
      <c r="B73" s="13" t="s">
        <v>33</v>
      </c>
      <c r="C73" s="25" t="str">
        <f>C72</f>
        <v>Администрация Михайловского сельсовета Ужурского района Красноярского края</v>
      </c>
    </row>
    <row r="74" spans="1:3" s="11" customFormat="1" ht="63" x14ac:dyDescent="0.2">
      <c r="A74" s="8" t="s">
        <v>43</v>
      </c>
      <c r="B74" s="9" t="s">
        <v>34</v>
      </c>
      <c r="C74" s="25" t="str">
        <f>C73</f>
        <v>Администрация Михайловского сельсовета Ужурского района Красноярского края</v>
      </c>
    </row>
    <row r="75" spans="1:3" s="11" customFormat="1" ht="78.75" hidden="1" x14ac:dyDescent="0.2">
      <c r="A75" s="8" t="s">
        <v>5</v>
      </c>
      <c r="B75" s="9" t="s">
        <v>6</v>
      </c>
      <c r="C75" s="10" t="s">
        <v>3</v>
      </c>
    </row>
    <row r="76" spans="1:3" s="11" customFormat="1" ht="110.25" hidden="1" x14ac:dyDescent="0.2">
      <c r="A76" s="8" t="s">
        <v>7</v>
      </c>
      <c r="B76" s="9" t="s">
        <v>8</v>
      </c>
      <c r="C76" s="10" t="s">
        <v>3</v>
      </c>
    </row>
    <row r="77" spans="1:3" s="11" customFormat="1" ht="31.5" hidden="1" x14ac:dyDescent="0.2">
      <c r="A77" s="8" t="s">
        <v>9</v>
      </c>
      <c r="B77" s="9" t="s">
        <v>10</v>
      </c>
      <c r="C77" s="10" t="s">
        <v>3</v>
      </c>
    </row>
    <row r="78" spans="1:3" s="11" customFormat="1" ht="63" hidden="1" x14ac:dyDescent="0.2">
      <c r="A78" s="8" t="s">
        <v>11</v>
      </c>
      <c r="B78" s="9" t="s">
        <v>12</v>
      </c>
      <c r="C78" s="10" t="s">
        <v>3</v>
      </c>
    </row>
    <row r="79" spans="1:3" s="11" customFormat="1" ht="78.75" hidden="1" x14ac:dyDescent="0.2">
      <c r="A79" s="8" t="s">
        <v>13</v>
      </c>
      <c r="B79" s="9" t="s">
        <v>14</v>
      </c>
      <c r="C79" s="10" t="s">
        <v>3</v>
      </c>
    </row>
    <row r="80" spans="1:3" s="11" customFormat="1" ht="47.25" hidden="1" x14ac:dyDescent="0.2">
      <c r="A80" s="8" t="s">
        <v>15</v>
      </c>
      <c r="B80" s="9" t="s">
        <v>16</v>
      </c>
      <c r="C80" s="10" t="s">
        <v>3</v>
      </c>
    </row>
    <row r="81" spans="1:3" s="11" customFormat="1" ht="78.75" hidden="1" x14ac:dyDescent="0.2">
      <c r="A81" s="12" t="s">
        <v>4</v>
      </c>
      <c r="B81" s="9" t="s">
        <v>17</v>
      </c>
      <c r="C81" s="10" t="s">
        <v>3</v>
      </c>
    </row>
    <row r="82" spans="1:3" ht="15.75" x14ac:dyDescent="0.25">
      <c r="A82" s="15"/>
      <c r="B82" s="3"/>
      <c r="C82" s="16"/>
    </row>
    <row r="83" spans="1:3" ht="15.75" x14ac:dyDescent="0.25">
      <c r="A83" s="15"/>
      <c r="B83" s="3"/>
      <c r="C83" s="16"/>
    </row>
    <row r="84" spans="1:3" ht="15.75" x14ac:dyDescent="0.25">
      <c r="A84" s="15"/>
      <c r="B84" s="3"/>
      <c r="C84" s="1"/>
    </row>
    <row r="85" spans="1:3" ht="15.75" x14ac:dyDescent="0.25">
      <c r="A85" s="15"/>
      <c r="B85" s="3"/>
      <c r="C85" s="1"/>
    </row>
    <row r="86" spans="1:3" ht="15.75" x14ac:dyDescent="0.25">
      <c r="A86" s="15"/>
      <c r="B86" s="3"/>
      <c r="C86" s="1"/>
    </row>
    <row r="87" spans="1:3" ht="15.75" x14ac:dyDescent="0.25">
      <c r="A87" s="15"/>
      <c r="B87" s="3"/>
      <c r="C87" s="1"/>
    </row>
    <row r="88" spans="1:3" ht="15.75" x14ac:dyDescent="0.25">
      <c r="A88" s="15"/>
      <c r="B88" s="3"/>
      <c r="C88" s="1"/>
    </row>
    <row r="89" spans="1:3" ht="15.75" x14ac:dyDescent="0.25">
      <c r="A89" s="15"/>
      <c r="B89" s="3"/>
      <c r="C89" s="1"/>
    </row>
    <row r="90" spans="1:3" ht="15.75" x14ac:dyDescent="0.25">
      <c r="A90" s="15"/>
      <c r="B90" s="3"/>
      <c r="C90" s="1"/>
    </row>
    <row r="91" spans="1:3" x14ac:dyDescent="0.25">
      <c r="A91" s="17"/>
    </row>
  </sheetData>
  <mergeCells count="20">
    <mergeCell ref="B1:C1"/>
    <mergeCell ref="B2:C2"/>
    <mergeCell ref="B3:C3"/>
    <mergeCell ref="B4:C4"/>
    <mergeCell ref="B11:C11"/>
    <mergeCell ref="B6:C6"/>
    <mergeCell ref="B7:C7"/>
    <mergeCell ref="B8:C8"/>
    <mergeCell ref="B9:C9"/>
    <mergeCell ref="B10:C10"/>
    <mergeCell ref="B13:C13"/>
    <mergeCell ref="B12:C12"/>
    <mergeCell ref="B19:B20"/>
    <mergeCell ref="C19:C20"/>
    <mergeCell ref="A16:C16"/>
    <mergeCell ref="E46:G46"/>
    <mergeCell ref="E40:G40"/>
    <mergeCell ref="E41:G41"/>
    <mergeCell ref="E42:G42"/>
    <mergeCell ref="E45:G45"/>
  </mergeCells>
  <phoneticPr fontId="0" type="noConversion"/>
  <pageMargins left="0.98425196850393704" right="0.59055118110236227" top="0.98425196850393704" bottom="0.98425196850393704" header="0.51181102362204722" footer="0.51181102362204722"/>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2019-07-31T07:31:53Z</cp:lastPrinted>
  <dcterms:created xsi:type="dcterms:W3CDTF">2013-12-09T00:02:37Z</dcterms:created>
  <dcterms:modified xsi:type="dcterms:W3CDTF">2020-12-21T07:12:09Z</dcterms:modified>
</cp:coreProperties>
</file>